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07FDA471-FAFF-4C5E-974E-F6F478A55771}" xr6:coauthVersionLast="47" xr6:coauthVersionMax="47" xr10:uidLastSave="{00000000-0000-0000-0000-000000000000}"/>
  <bookViews>
    <workbookView xWindow="-108" yWindow="-108" windowWidth="30936" windowHeight="16776" xr2:uid="{78231B6C-980F-4471-8661-18E4B70BD03B}"/>
  </bookViews>
  <sheets>
    <sheet name="PMPP MARZ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5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<sst xmlns="http://schemas.openxmlformats.org/spreadsheetml/2006/main" count="12" uniqueCount="12">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</sst>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411" name="Imagen 1">
          <a:extLst>
            <a:ext uri="{FF2B5EF4-FFF2-40B4-BE49-F238E27FC236}">
              <a16:creationId xmlns:a16="http://schemas.microsoft.com/office/drawing/2014/main" id="{27E84FEC-7D71-002B-0A14-FF5411CA4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559525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7D793A9-1B1E-28CC-74B6-5FC3522A65B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2BB0-074A-46E2-AD96-7BC546501394}">
  <dimension ref="A10:G25"/>
  <sheetViews>
    <sheetView showGridLines="0" tabSelected="1" topLeftCell="A8" workbookViewId="0">
      <selection activeCell="G20" sqref="G20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3.6328125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63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24.47</v>
      </c>
      <c r="D15" s="12">
        <v>17276517.84</v>
      </c>
      <c r="E15" s="12">
        <v>22.53</v>
      </c>
      <c r="F15" s="12">
        <v>5362556.5199999996</v>
      </c>
      <c r="G15" s="20">
        <f>(($C15*$D15)+($E15*$F15))/($D15+$F15)</f>
        <v>24.010468860017475</v>
      </c>
    </row>
    <row r="16" spans="1:7" ht="37.5" customHeight="1" x14ac:dyDescent="0.25">
      <c r="A16" s="1"/>
      <c r="B16" s="8" t="s">
        <v>6</v>
      </c>
      <c r="C16" s="13">
        <v>36.32</v>
      </c>
      <c r="D16" s="13">
        <v>1458216.03</v>
      </c>
      <c r="E16" s="13">
        <v>19.010000000000002</v>
      </c>
      <c r="F16" s="13">
        <v>449471.27999999997</v>
      </c>
      <c r="G16" s="21">
        <f>(($C16*$D16)+($E16*$F16))/($D16+$F16)</f>
        <v>32.241581164787434</v>
      </c>
    </row>
    <row r="17" spans="1:7" ht="22.5" customHeight="1" thickBot="1" x14ac:dyDescent="0.3">
      <c r="A17" s="1"/>
      <c r="B17" s="22" t="s">
        <v>4</v>
      </c>
      <c r="C17" s="15">
        <v>25.392343497132366</v>
      </c>
      <c r="D17" s="15">
        <v>18734733.870000001</v>
      </c>
      <c r="E17" s="16">
        <v>22.257781944608041</v>
      </c>
      <c r="F17" s="15">
        <v>5812027.7999999998</v>
      </c>
      <c r="G17" s="18">
        <f>(($C17*$D17)+($E17*$F17))/($D17+$F17)</f>
        <v>24.65016173283276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2026-04-17T11:26:30Z</dcterms:modified>
</cp:coreProperties>
</file>