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D717BA5F-F088-4AAC-AEE4-8970B8764591}" xr6:coauthVersionLast="47" xr6:coauthVersionMax="47" xr10:uidLastSave="{00000000-0000-0000-0000-000000000000}"/>
  <bookViews>
    <workbookView xWindow="-108" yWindow="-108" windowWidth="30936" windowHeight="16776" xr2:uid="{A0986363-2325-4FEC-98F3-A0041A7D3DF0}"/>
  </bookViews>
  <sheets>
    <sheet name="PMPP JULI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7" i="4"/>
  <c r="G16" i="4"/>
  <c r="G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<sst xmlns="http://schemas.openxmlformats.org/spreadsheetml/2006/main" count="12" uniqueCount="12">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</sst>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21" name="Imagen 1">
          <a:extLst>
            <a:ext uri="{FF2B5EF4-FFF2-40B4-BE49-F238E27FC236}">
              <a16:creationId xmlns:a16="http://schemas.microsoft.com/office/drawing/2014/main" id="{F87A1B4B-D07D-C9A2-A32D-60201A55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FEDC3ED-7C41-7D73-B0E8-8FBDE44001EA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2E5D-A106-4456-B32B-F0601B425781}">
  <dimension ref="A10:G25"/>
  <sheetViews>
    <sheetView showGridLines="0" tabSelected="1" workbookViewId="0">
      <selection activeCell="B12" sqref="B12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8" t="s">
        <v>8</v>
      </c>
    </row>
    <row r="11" spans="1:7" ht="15.6" x14ac:dyDescent="0.3">
      <c r="A11" s="1"/>
      <c r="B11" s="11" t="s">
        <v>11</v>
      </c>
      <c r="C11" s="18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6" t="s">
        <v>10</v>
      </c>
    </row>
    <row r="15" spans="1:7" ht="37.5" customHeight="1" x14ac:dyDescent="0.25">
      <c r="A15" s="1"/>
      <c r="B15" s="7" t="s">
        <v>5</v>
      </c>
      <c r="C15" s="12">
        <v>20.7</v>
      </c>
      <c r="D15" s="12">
        <v>14851285</v>
      </c>
      <c r="E15" s="12">
        <v>20.69</v>
      </c>
      <c r="F15" s="12">
        <v>2403685.4299999997</v>
      </c>
      <c r="G15" s="19">
        <f>(($C15*$D15)+($E15*$F15))/($D15+$F15)</f>
        <v>20.698606960562611</v>
      </c>
    </row>
    <row r="16" spans="1:7" ht="37.5" customHeight="1" x14ac:dyDescent="0.25">
      <c r="A16" s="1"/>
      <c r="B16" s="8" t="s">
        <v>6</v>
      </c>
      <c r="C16" s="13">
        <v>28.43</v>
      </c>
      <c r="D16" s="13">
        <v>4484557.78</v>
      </c>
      <c r="E16" s="13">
        <v>17.52</v>
      </c>
      <c r="F16" s="13">
        <v>437064.54</v>
      </c>
      <c r="G16" s="20">
        <f>(($C16*$D16)+($E16*$F16))/($D16+$F16)</f>
        <v>27.461137738460192</v>
      </c>
    </row>
    <row r="17" spans="1:7" ht="22.5" customHeight="1" thickBot="1" x14ac:dyDescent="0.3">
      <c r="A17" s="1"/>
      <c r="B17" s="21" t="s">
        <v>4</v>
      </c>
      <c r="C17" s="15">
        <v>22.492817206563988</v>
      </c>
      <c r="D17" s="15">
        <f>SUM(D15:D16)</f>
        <v>19335842.780000001</v>
      </c>
      <c r="E17" s="15">
        <v>17.52</v>
      </c>
      <c r="F17" s="15">
        <f>SUM(F15:F16)</f>
        <v>2840749.9699999997</v>
      </c>
      <c r="G17" s="17">
        <f>(($C17*$D17)+($E17*$F17))/($D17+$F17)</f>
        <v>21.855815369103535</v>
      </c>
    </row>
    <row r="18" spans="1:7" ht="13.2" x14ac:dyDescent="0.25">
      <c r="A18" s="1"/>
      <c r="B18" s="1"/>
      <c r="E18" s="4"/>
    </row>
    <row r="22" spans="1:7" x14ac:dyDescent="0.2">
      <c r="D22" s="22"/>
      <c r="E22" s="22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2026-08-11T10:17:10Z</dcterms:modified>
</cp:coreProperties>
</file>