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80000009_{A8DBAC43-27ED-4ECB-B3AA-BA7C3BF18119}" xr6:coauthVersionLast="47" xr6:coauthVersionMax="47" xr10:uidLastSave="{00000000-0000-0000-0000-000000000000}"/>
  <bookViews>
    <workbookView xWindow="-108" yWindow="-108" windowWidth="30936" windowHeight="16776" xr2:uid="{A329C5B2-D4F3-4023-A088-29A0CBD0CD77}"/>
  </bookViews>
  <sheets>
    <sheet name="PMPP ABRIL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G16" i="4"/>
  <c r="G15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<sst xmlns="http://schemas.openxmlformats.org/spreadsheetml/2006/main" count="12" uniqueCount="12">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</sst>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11" name="Imagen 1">
          <a:extLst>
            <a:ext uri="{FF2B5EF4-FFF2-40B4-BE49-F238E27FC236}">
              <a16:creationId xmlns:a16="http://schemas.microsoft.com/office/drawing/2014/main" id="{97C8F9AF-C24E-3A68-F86D-358BE8A7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CA1C7FFA-30CB-0DF5-5255-2810D8FA35B7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3251-892C-4F32-BFBF-E67B26A32559}">
  <dimension ref="A10:G25"/>
  <sheetViews>
    <sheetView showGridLines="0" tabSelected="1" workbookViewId="0">
      <selection activeCell="F27" sqref="F27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8" t="s">
        <v>8</v>
      </c>
    </row>
    <row r="11" spans="1:7" ht="15.6" x14ac:dyDescent="0.3">
      <c r="A11" s="1"/>
      <c r="B11" s="11" t="s">
        <v>11</v>
      </c>
      <c r="C11" s="18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6" t="s">
        <v>10</v>
      </c>
    </row>
    <row r="15" spans="1:7" ht="37.5" customHeight="1" x14ac:dyDescent="0.25">
      <c r="A15" s="1"/>
      <c r="B15" s="7" t="s">
        <v>5</v>
      </c>
      <c r="C15" s="12">
        <v>18.88</v>
      </c>
      <c r="D15" s="12">
        <v>15487825.51</v>
      </c>
      <c r="E15" s="12">
        <v>16.34</v>
      </c>
      <c r="F15" s="12">
        <v>2827865.68</v>
      </c>
      <c r="G15" s="19">
        <f>(($C15*$D15)+($E15*$F15))/($D15+$F15)</f>
        <v>18.487834683786232</v>
      </c>
    </row>
    <row r="16" spans="1:7" ht="37.5" customHeight="1" x14ac:dyDescent="0.25">
      <c r="A16" s="1"/>
      <c r="B16" s="8" t="s">
        <v>6</v>
      </c>
      <c r="C16" s="13">
        <v>24.7</v>
      </c>
      <c r="D16" s="13">
        <v>2955217.5900000003</v>
      </c>
      <c r="E16" s="13">
        <v>13.86</v>
      </c>
      <c r="F16" s="13">
        <v>1838495.3299999998</v>
      </c>
      <c r="G16" s="20">
        <f>(($C16*$D16)+($E16*$F16))/($D16+$F16)</f>
        <v>20.542619341251669</v>
      </c>
    </row>
    <row r="17" spans="1:7" ht="22.5" customHeight="1" thickBot="1" x14ac:dyDescent="0.3">
      <c r="A17" s="1"/>
      <c r="B17" s="21" t="s">
        <v>4</v>
      </c>
      <c r="C17" s="15">
        <v>19.812566620407672</v>
      </c>
      <c r="D17" s="15">
        <f>SUM(D15:D16)</f>
        <v>18443043.100000001</v>
      </c>
      <c r="E17" s="15">
        <v>15.362907055705916</v>
      </c>
      <c r="F17" s="15">
        <f>SUM(F15:F16)</f>
        <v>4666361.01</v>
      </c>
      <c r="G17" s="17">
        <f>(($C17*$D17)+($E17*$F17))/($D17+$F17)</f>
        <v>18.914070155433365</v>
      </c>
    </row>
    <row r="18" spans="1:7" ht="13.2" x14ac:dyDescent="0.25">
      <c r="A18" s="1"/>
      <c r="B18" s="1"/>
      <c r="E18" s="4"/>
    </row>
    <row r="22" spans="1:7" x14ac:dyDescent="0.2">
      <c r="D22" s="22"/>
      <c r="E22" s="22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2026-05-11T07:05:10Z</dcterms:modified>
</cp:coreProperties>
</file>