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C18DC41B-7F63-4FBB-99DF-F71F95F16376}" xr6:coauthVersionLast="47" xr6:coauthVersionMax="47" xr10:uidLastSave="{00000000-0000-0000-0000-000000000000}"/>
  <bookViews>
    <workbookView xWindow="-108" yWindow="-108" windowWidth="30936" windowHeight="16776" xr2:uid="{A6D0E7B3-978E-46DC-A64C-BCE12D8460DB}"/>
  </bookViews>
  <sheets>
    <sheet name="PMPP NOVIEMBRE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6" i="4"/>
  <c r="G15" i="4"/>
  <c r="D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<sst xmlns="http://schemas.openxmlformats.org/spreadsheetml/2006/main" count="12" uniqueCount="12">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</sst>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95" name="Imagen 1">
          <a:extLst>
            <a:ext uri="{FF2B5EF4-FFF2-40B4-BE49-F238E27FC236}">
              <a16:creationId xmlns:a16="http://schemas.microsoft.com/office/drawing/2014/main" id="{C7E3F0C1-894D-70A8-61F1-A06E6FA6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557830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DC926D87-1C61-A45C-3866-3A344D161D93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7B10-E3C1-43B1-8E85-5AEA5147C6CE}">
  <dimension ref="A10:G25"/>
  <sheetViews>
    <sheetView showGridLines="0" tabSelected="1" topLeftCell="A8" workbookViewId="0">
      <selection activeCell="F20" sqref="F20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27.32</v>
      </c>
      <c r="D15" s="12">
        <v>6648857.7599999998</v>
      </c>
      <c r="E15" s="12">
        <v>26.97</v>
      </c>
      <c r="F15" s="12">
        <v>5368288.45</v>
      </c>
      <c r="G15" s="20">
        <f>(($C15*$D15)+($E15*$F15))/($D15+$F15)</f>
        <v>27.163648323431683</v>
      </c>
    </row>
    <row r="16" spans="1:7" ht="37.5" customHeight="1" x14ac:dyDescent="0.25">
      <c r="A16" s="1"/>
      <c r="B16" s="8" t="s">
        <v>6</v>
      </c>
      <c r="C16" s="13">
        <v>17.88</v>
      </c>
      <c r="D16" s="13">
        <v>854795.03</v>
      </c>
      <c r="E16" s="13">
        <v>22.72</v>
      </c>
      <c r="F16" s="13">
        <v>951975.17</v>
      </c>
      <c r="G16" s="21">
        <f>(($C16*$D16)+($E16*$F16))/($D16+$F16)</f>
        <v>20.430163724639687</v>
      </c>
    </row>
    <row r="17" spans="1:7" ht="22.5" customHeight="1" thickBot="1" x14ac:dyDescent="0.3">
      <c r="A17" s="1"/>
      <c r="B17" s="22" t="s">
        <v>4</v>
      </c>
      <c r="C17" s="15">
        <v>26.244621739700722</v>
      </c>
      <c r="D17" s="15">
        <f>SUM(D15:D16)</f>
        <v>7503652.79</v>
      </c>
      <c r="E17" s="16">
        <v>26.329853525777455</v>
      </c>
      <c r="F17" s="15">
        <f>SUM(F15:F16)</f>
        <v>6320263.6200000001</v>
      </c>
      <c r="G17" s="18">
        <f>(($C17*$D17)+($E17*$F17))/($D17+$F17)</f>
        <v>26.283589521393814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2025-12-04T13:41:12Z</dcterms:modified>
</cp:coreProperties>
</file>