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9892C5A4-CCAA-4E30-9FBD-5739FCB83870}" xr6:coauthVersionLast="47" xr6:coauthVersionMax="47" xr10:uidLastSave="{00000000-0000-0000-0000-000000000000}"/>
  <bookViews>
    <workbookView xWindow="-108" yWindow="-108" windowWidth="30936" windowHeight="16776" xr2:uid="{87550BCC-AF03-4CFD-8935-458374C9A128}"/>
  </bookViews>
  <sheets>
    <sheet name="PMPP SEPTIEMBRE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5" i="4"/>
  <c r="G16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<sst xmlns="http://schemas.openxmlformats.org/spreadsheetml/2006/main" count="12" uniqueCount="12">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</sst>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89" name="Imagen 1">
          <a:extLst>
            <a:ext uri="{FF2B5EF4-FFF2-40B4-BE49-F238E27FC236}">
              <a16:creationId xmlns:a16="http://schemas.microsoft.com/office/drawing/2014/main" id="{349907DF-DCFA-1BCE-9FBF-C1A549E1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557830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D51F1D38-4F76-154F-A2BF-CC617F8D45BA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7DDE-D656-4563-AC6D-B3C4A8B8DE3C}">
  <dimension ref="A10:G25"/>
  <sheetViews>
    <sheetView showGridLines="0" tabSelected="1" topLeftCell="A8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33</v>
      </c>
      <c r="D15" s="12">
        <v>16939017.629999999</v>
      </c>
      <c r="E15" s="12">
        <v>27.56</v>
      </c>
      <c r="F15" s="12">
        <v>3124255.16</v>
      </c>
      <c r="G15" s="20">
        <f>(($C15*$D15)+($E15*$F15))/($D15+$F15)</f>
        <v>32.152882570640656</v>
      </c>
    </row>
    <row r="16" spans="1:7" ht="37.5" customHeight="1" x14ac:dyDescent="0.25">
      <c r="A16" s="1"/>
      <c r="B16" s="8" t="s">
        <v>6</v>
      </c>
      <c r="C16" s="13">
        <v>20.21</v>
      </c>
      <c r="D16" s="13">
        <v>3274095.72</v>
      </c>
      <c r="E16" s="13">
        <v>20.68</v>
      </c>
      <c r="F16" s="13">
        <v>164093.85999999999</v>
      </c>
      <c r="G16" s="21">
        <f>(($C16*$D16)+($E16*$F16))/($D16+$F16)</f>
        <v>20.232431606054721</v>
      </c>
    </row>
    <row r="17" spans="1:7" ht="22.5" customHeight="1" thickBot="1" x14ac:dyDescent="0.3">
      <c r="A17" s="1"/>
      <c r="B17" s="22" t="s">
        <v>4</v>
      </c>
      <c r="C17" s="15">
        <v>30.928291226902953</v>
      </c>
      <c r="D17" s="15">
        <f>SUM(D15:D16)</f>
        <v>20213113.349999998</v>
      </c>
      <c r="E17" s="16">
        <v>27.216677028522966</v>
      </c>
      <c r="F17" s="15">
        <f>SUM(F15:F16)</f>
        <v>3288349.02</v>
      </c>
      <c r="G17" s="18">
        <f>(($C17*$D17)+($E17*$F17))/($D17+$F17)</f>
        <v>30.408958313924703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SEPTIEMBRE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2025-10-20T08:35:32Z</dcterms:modified>
</cp:coreProperties>
</file>