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/>
  <xr:revisionPtr revIDLastSave="0" documentId="13_ncr:1_{325D8335-8561-4339-B4A4-D03CC8D509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MPP ENERO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F17" i="4"/>
  <c r="H16" i="4"/>
  <c r="H15" i="4"/>
  <c r="H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<sst xmlns="http://schemas.openxmlformats.org/spreadsheetml/2006/main" count="12" uniqueCount="12">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</sst>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49" fontId="6" fillId="0" borderId="0" xfId="0" applyNumberFormat="1" applyFont="1"/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285" name="Imagen 1">
          <a:extLst>
            <a:ext uri="{FF2B5EF4-FFF2-40B4-BE49-F238E27FC236}">
              <a16:creationId xmlns:a16="http://schemas.microsoft.com/office/drawing/2014/main" id="{026E1542-ED6C-6E15-5C83-B7FCDEFB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516450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92427EE8-B3F3-585C-F2F0-405086756961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H25"/>
  <sheetViews>
    <sheetView showGridLines="0" tabSelected="1" workbookViewId="0">
      <selection activeCell="H24" sqref="H24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22.37</v>
      </c>
      <c r="D15" s="13">
        <v>10950317.02</v>
      </c>
      <c r="E15" s="13">
        <v>31.83</v>
      </c>
      <c r="F15" s="13">
        <v>3015742.85</v>
      </c>
      <c r="G15" s="5"/>
      <c r="H15" s="21">
        <f>(($C15*$D15)+($E15*$F15))/($D15+$F15)</f>
        <v>24.412732712486932</v>
      </c>
    </row>
    <row r="16" spans="1:8" ht="37.5" customHeight="1" x14ac:dyDescent="0.2">
      <c r="A16" s="1"/>
      <c r="B16" s="9" t="s">
        <v>6</v>
      </c>
      <c r="C16" s="14">
        <v>51.28</v>
      </c>
      <c r="D16" s="14">
        <v>12667360.209999999</v>
      </c>
      <c r="E16" s="14">
        <v>34.380000000000003</v>
      </c>
      <c r="F16" s="14">
        <v>1381717.36</v>
      </c>
      <c r="G16" s="5"/>
      <c r="H16" s="22">
        <f>(($C16*$D16)+($E16*$F16))/($D16+$F16)</f>
        <v>49.617896330370968</v>
      </c>
    </row>
    <row r="17" spans="1:8" ht="22.5" customHeight="1" thickBot="1" x14ac:dyDescent="0.25">
      <c r="A17" s="1"/>
      <c r="B17" s="23" t="s">
        <v>4</v>
      </c>
      <c r="C17" s="16">
        <v>37.87590179147351</v>
      </c>
      <c r="D17" s="16">
        <f>SUM(D15:D16)</f>
        <v>23617677.229999997</v>
      </c>
      <c r="E17" s="17">
        <v>32.631230505733221</v>
      </c>
      <c r="F17" s="16">
        <f>SUM(F15:F16)</f>
        <v>4397460.21</v>
      </c>
      <c r="G17" s="5">
        <f>(C17*D17+E17*F17)/(D17+F17)</f>
        <v>37.052659951487293</v>
      </c>
      <c r="H17" s="19">
        <f>(($C17*$D17)+($E17*$F17))/($D17+$F17)</f>
        <v>37.052659951487293</v>
      </c>
    </row>
    <row r="18" spans="1:8" x14ac:dyDescent="0.2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ENERO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2024-02-07T08:53:18Z</dcterms:created>
  <dcterms:modified xsi:type="dcterms:W3CDTF">2024-02-07T08:53:51Z</dcterms:modified>
</cp:coreProperties>
</file>