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6D3E278-6927-49B4-917B-C51E2C9B0164}" xr6:coauthVersionLast="47" xr6:coauthVersionMax="47" xr10:uidLastSave="{00000000-0000-0000-0000-000000000000}"/>
  <bookViews>
    <workbookView xWindow="-108" yWindow="-108" windowWidth="30936" windowHeight="16776" xr2:uid="{AF0F3121-864E-4634-B807-88025B2ECDFA}"/>
  </bookViews>
  <sheets>
    <sheet name="PMPP JULI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5" i="4"/>
  <c r="G16" i="4"/>
  <c r="F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<sst xmlns="http://schemas.openxmlformats.org/spreadsheetml/2006/main" count="12" uniqueCount="12">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</sst>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91" name="Imagen 1">
          <a:extLst>
            <a:ext uri="{FF2B5EF4-FFF2-40B4-BE49-F238E27FC236}">
              <a16:creationId xmlns:a16="http://schemas.microsoft.com/office/drawing/2014/main" id="{355FA82D-AE9C-11FB-7A95-5786CCD1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557830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9850342-AB18-E8F7-6A69-923915631681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188-B5C9-4D2A-9644-BA21FA890A8F}">
  <dimension ref="A10:G25"/>
  <sheetViews>
    <sheetView showGridLines="0" tabSelected="1" workbookViewId="0">
      <selection activeCell="H11" sqref="H11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35.93</v>
      </c>
      <c r="D15" s="12">
        <v>14029643.42</v>
      </c>
      <c r="E15" s="12">
        <v>31.61</v>
      </c>
      <c r="F15" s="12">
        <v>2419858.79</v>
      </c>
      <c r="G15" s="20">
        <f>(($C15*$D15)+($E15*$F15))/($D15+$F15)</f>
        <v>35.294492016880305</v>
      </c>
    </row>
    <row r="16" spans="1:7" ht="37.5" customHeight="1" x14ac:dyDescent="0.25">
      <c r="A16" s="1"/>
      <c r="B16" s="8" t="s">
        <v>6</v>
      </c>
      <c r="C16" s="13">
        <v>20.63</v>
      </c>
      <c r="D16" s="13">
        <v>945594.45</v>
      </c>
      <c r="E16" s="13">
        <v>26.24</v>
      </c>
      <c r="F16" s="13">
        <v>242115.69</v>
      </c>
      <c r="G16" s="21">
        <f>(($C16*$D16)+($E16*$F16))/($D16+$F16)</f>
        <v>21.773603119276224</v>
      </c>
    </row>
    <row r="17" spans="1:7" ht="22.5" customHeight="1" thickBot="1" x14ac:dyDescent="0.3">
      <c r="A17" s="1"/>
      <c r="B17" s="22" t="s">
        <v>4</v>
      </c>
      <c r="C17" s="15">
        <v>34.963898812787271</v>
      </c>
      <c r="D17" s="15">
        <f>SUM(D15:D16)</f>
        <v>14975237.869999999</v>
      </c>
      <c r="E17" s="16">
        <v>31.121580120294762</v>
      </c>
      <c r="F17" s="15">
        <f>SUM(F15:F16)</f>
        <v>2661974.48</v>
      </c>
      <c r="G17" s="18">
        <f>(($C17*$D17)+($E17*$F17))/($D17+$F17)</f>
        <v>34.383979826698635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2025-08-06T06:12:39Z</dcterms:modified>
</cp:coreProperties>
</file>