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EB6FA91A-BD76-423A-BF0A-6DAC3C160703}" xr6:coauthVersionLast="47" xr6:coauthVersionMax="47" xr10:uidLastSave="{00000000-0000-0000-0000-000000000000}"/>
  <bookViews>
    <workbookView xWindow="-108" yWindow="-108" windowWidth="30936" windowHeight="16776" xr2:uid="{C7C16FE7-F1B0-4817-9144-DB18ECBB8CD0}"/>
  </bookViews>
  <sheets>
    <sheet name="PMPP ENER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6" i="4"/>
  <c r="G15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<sst xmlns="http://schemas.openxmlformats.org/spreadsheetml/2006/main" count="12" uniqueCount="12">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</sst>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99" name="Imagen 1">
          <a:extLst>
            <a:ext uri="{FF2B5EF4-FFF2-40B4-BE49-F238E27FC236}">
              <a16:creationId xmlns:a16="http://schemas.microsoft.com/office/drawing/2014/main" id="{568A4946-98B5-8BEE-9A2B-57391046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555734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F808F4A8-9FBD-E3B5-36D9-A05C0080A02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6DCE-FD57-4C59-9695-05F0A87436FE}">
  <dimension ref="A10:G25"/>
  <sheetViews>
    <sheetView showGridLines="0" tabSelected="1" workbookViewId="0">
      <selection activeCell="C15" sqref="C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41.33</v>
      </c>
      <c r="D15" s="12">
        <v>14670382.01</v>
      </c>
      <c r="E15" s="12">
        <v>7.76</v>
      </c>
      <c r="F15" s="12">
        <v>2513399.35</v>
      </c>
      <c r="G15" s="20">
        <f>(($C15*$D15)+($E15*$F15))/($D15+$F15)</f>
        <v>36.419857441045792</v>
      </c>
    </row>
    <row r="16" spans="1:7" ht="37.5" customHeight="1" x14ac:dyDescent="0.25">
      <c r="A16" s="1"/>
      <c r="B16" s="8" t="s">
        <v>6</v>
      </c>
      <c r="C16" s="13">
        <v>17.22</v>
      </c>
      <c r="D16" s="13">
        <v>3162732.91</v>
      </c>
      <c r="E16" s="13">
        <v>16.7</v>
      </c>
      <c r="F16" s="13">
        <v>326361.95</v>
      </c>
      <c r="G16" s="21">
        <f>(($C16*$D16)+($E16*$F16))/($D16+$F16)</f>
        <v>17.17136038978315</v>
      </c>
    </row>
    <row r="17" spans="1:7" ht="22.5" customHeight="1" thickBot="1" x14ac:dyDescent="0.3">
      <c r="A17" s="1"/>
      <c r="B17" s="22" t="s">
        <v>4</v>
      </c>
      <c r="C17" s="15">
        <v>37.054050969100125</v>
      </c>
      <c r="D17" s="15">
        <f>SUM(D15:D16)</f>
        <v>17833114.920000002</v>
      </c>
      <c r="E17" s="16">
        <v>8.7874370007789029</v>
      </c>
      <c r="F17" s="15">
        <f>SUM(F15:F16)</f>
        <v>2839761.3000000003</v>
      </c>
      <c r="G17" s="18">
        <f>(($C17*$D17)+($E17*$F17))/($D17+$F17)</f>
        <v>33.171164254400004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2026-02-09T07:53:42Z</dcterms:modified>
</cp:coreProperties>
</file>